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rv\Documents\Harv 2010\Rella\"/>
    </mc:Choice>
  </mc:AlternateContent>
  <bookViews>
    <workbookView xWindow="0" yWindow="0" windowWidth="23040" windowHeight="7944"/>
  </bookViews>
  <sheets>
    <sheet name="Sheet1" sheetId="1" r:id="rId1"/>
  </sheets>
  <definedNames>
    <definedName name="_xlnm.Print_Area" localSheetId="0">Sheet1!$A$1:$Q$58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9" i="1" l="1"/>
  <c r="G40" i="1"/>
  <c r="M39" i="1"/>
  <c r="M40" i="1"/>
  <c r="M41" i="1"/>
  <c r="G41" i="1"/>
  <c r="B51" i="1"/>
  <c r="B52" i="1"/>
  <c r="B53" i="1"/>
  <c r="B54" i="1"/>
  <c r="B55" i="1"/>
  <c r="B56" i="1"/>
  <c r="B57" i="1"/>
  <c r="B58" i="1"/>
</calcChain>
</file>

<file path=xl/sharedStrings.xml><?xml version="1.0" encoding="utf-8"?>
<sst xmlns="http://schemas.openxmlformats.org/spreadsheetml/2006/main" count="153" uniqueCount="115">
  <si>
    <t>Hi Rise</t>
  </si>
  <si>
    <t>Name</t>
  </si>
  <si>
    <t>Page</t>
  </si>
  <si>
    <t>Consider</t>
  </si>
  <si>
    <t>Nostalgia</t>
  </si>
  <si>
    <t>Swagger</t>
  </si>
  <si>
    <t>Nova</t>
  </si>
  <si>
    <t>Bounty</t>
  </si>
  <si>
    <t>Moe</t>
  </si>
  <si>
    <t>Marlie</t>
  </si>
  <si>
    <t>Goldie</t>
  </si>
  <si>
    <t>Softy</t>
  </si>
  <si>
    <t>Crofter</t>
  </si>
  <si>
    <t>Axel</t>
  </si>
  <si>
    <t>Mitch</t>
  </si>
  <si>
    <t>Arlo</t>
  </si>
  <si>
    <t>Headband</t>
  </si>
  <si>
    <t>Scarf</t>
  </si>
  <si>
    <t>Beanie Faux Pom</t>
  </si>
  <si>
    <t>Beanie Yarn Pom</t>
  </si>
  <si>
    <t>Beanie</t>
  </si>
  <si>
    <t>Cuff</t>
  </si>
  <si>
    <t>Slouch Yarn Pom</t>
  </si>
  <si>
    <t>Slouch</t>
  </si>
  <si>
    <t>Beret</t>
  </si>
  <si>
    <t>Mitten</t>
  </si>
  <si>
    <t xml:space="preserve">RELLA  </t>
  </si>
  <si>
    <t>Volume &amp; Booking Discount</t>
  </si>
  <si>
    <t>Terms</t>
  </si>
  <si>
    <t>$2,500 - $5,000</t>
  </si>
  <si>
    <t>$10,000 and Over</t>
  </si>
  <si>
    <t>Total Order $</t>
  </si>
  <si>
    <t>$1,000 - $2,500</t>
  </si>
  <si>
    <t>$5,000 - $10,000</t>
  </si>
  <si>
    <t>Net 60</t>
  </si>
  <si>
    <t>Beanie    Fur Pom</t>
  </si>
  <si>
    <t>Cuff         Fur Pom</t>
  </si>
  <si>
    <t>Cuff        Faux Pom</t>
  </si>
  <si>
    <t>Cuff      Yarn Pom</t>
  </si>
  <si>
    <t>Beanie     Fur Pom</t>
  </si>
  <si>
    <t>Cuff          Fur Pom</t>
  </si>
  <si>
    <t>Cuff        Yarn Pom</t>
  </si>
  <si>
    <t>Beanie      Fur Pom</t>
  </si>
  <si>
    <t>Cuff       Yarn Pom</t>
  </si>
  <si>
    <t>Morgan</t>
  </si>
  <si>
    <t>Copain</t>
  </si>
  <si>
    <t>Cass</t>
  </si>
  <si>
    <t>Vivienne</t>
  </si>
  <si>
    <t>16-17</t>
  </si>
  <si>
    <t>Fidelle</t>
  </si>
  <si>
    <t>Nuage</t>
  </si>
  <si>
    <t>Rusty</t>
  </si>
  <si>
    <t>Capitaine H.</t>
  </si>
  <si>
    <t>Across</t>
  </si>
  <si>
    <t>Luxury Collection</t>
  </si>
  <si>
    <t>Casual Collection</t>
  </si>
  <si>
    <t>28-29</t>
  </si>
  <si>
    <t>30-31</t>
  </si>
  <si>
    <t>Croft</t>
  </si>
  <si>
    <t>36-37</t>
  </si>
  <si>
    <t>Icelandic Collection</t>
  </si>
  <si>
    <t>40-44</t>
  </si>
  <si>
    <t>45-48</t>
  </si>
  <si>
    <t>50-51</t>
  </si>
  <si>
    <t>Massimo</t>
  </si>
  <si>
    <t>Maxim</t>
  </si>
  <si>
    <t>Unisex Collection</t>
  </si>
  <si>
    <t>56-57</t>
  </si>
  <si>
    <t>Marlow</t>
  </si>
  <si>
    <t>Kennedy</t>
  </si>
  <si>
    <t>Cash</t>
  </si>
  <si>
    <t>Haddock</t>
  </si>
  <si>
    <t>William</t>
  </si>
  <si>
    <t>Crafto</t>
  </si>
  <si>
    <t>Euro Yarn Collection Made in Canada</t>
  </si>
  <si>
    <t>Jaden</t>
  </si>
  <si>
    <t>Ava</t>
  </si>
  <si>
    <t>Nuve</t>
  </si>
  <si>
    <t>Deb</t>
  </si>
  <si>
    <t>Misty</t>
  </si>
  <si>
    <t>Flavie</t>
  </si>
  <si>
    <t>Columbus</t>
  </si>
  <si>
    <t>Huckabee</t>
  </si>
  <si>
    <t>Nordic Icelandic Collection</t>
  </si>
  <si>
    <t>Resort Collection</t>
  </si>
  <si>
    <t>Ashton</t>
  </si>
  <si>
    <t>Bailey</t>
  </si>
  <si>
    <t>Cullen</t>
  </si>
  <si>
    <t>Shelby</t>
  </si>
  <si>
    <t>Lady La</t>
  </si>
  <si>
    <t>Devon</t>
  </si>
  <si>
    <t>Donovan</t>
  </si>
  <si>
    <t>Perry</t>
  </si>
  <si>
    <t>Carson</t>
  </si>
  <si>
    <t>Beret Yarn Pom</t>
  </si>
  <si>
    <t>Beret Faux Pom</t>
  </si>
  <si>
    <t>Beret Fur Pom</t>
  </si>
  <si>
    <t>Ribbed Beanie</t>
  </si>
  <si>
    <t>Neck Tube</t>
  </si>
  <si>
    <t>Beanie Fur Pom</t>
  </si>
  <si>
    <t>RELLA 2019-2020 Canada Price List Draft 2</t>
  </si>
  <si>
    <t>…..</t>
  </si>
  <si>
    <t>RELLA Sportswear</t>
  </si>
  <si>
    <t>514 270 4222</t>
  </si>
  <si>
    <t xml:space="preserve">  </t>
  </si>
  <si>
    <t>BC SALES</t>
  </si>
  <si>
    <t>Harvey Soicher Agencies</t>
  </si>
  <si>
    <r>
      <t>1917 W. 15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Ave.</t>
    </r>
  </si>
  <si>
    <t>Vancouver, BC  V6J 2L2</t>
  </si>
  <si>
    <t xml:space="preserve">Harvey Soicher   </t>
  </si>
  <si>
    <t>C:   604 671 6488</t>
  </si>
  <si>
    <t>E:   hsoicher@telus.net</t>
  </si>
  <si>
    <t>Leslie Lee</t>
  </si>
  <si>
    <t>C:  +1(604)616-2226</t>
  </si>
  <si>
    <t>E:  leslie@bulabc.com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</si>
</sst>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Franklin Gothic Book"/>
      <family val="2"/>
    </font>
    <font>
      <sz val="11"/>
      <color rgb="FF000000"/>
      <name val="Franklin Gothic Book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name val="Arial"/>
      <family val="2"/>
    </font>
    <font>
      <sz val="11"/>
      <color theme="1" tint="0.249977111117893"/>
      <name val="Century Gothic"/>
      <family val="2"/>
    </font>
    <font>
      <b/>
      <sz val="11"/>
      <color theme="1" tint="0.249977111117893"/>
      <name val="Century Gothic"/>
      <family val="2"/>
    </font>
    <font>
      <b/>
      <sz val="11"/>
      <color theme="1"/>
      <name val="Century Gothic"/>
      <family val="2"/>
    </font>
    <font>
      <sz val="9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alibri"/>
      <family val="2"/>
      <scheme val="minor"/>
    </font>
    <font>
      <sz val="11"/>
      <color theme="1" tint="4.9989318521683403E-2"/>
      <name val="Franklin Gothic Medium"/>
      <family val="2"/>
    </font>
    <font>
      <sz val="12"/>
      <color theme="1" tint="4.9989318521683403E-2"/>
      <name val="Franklin Gothic Medium"/>
      <family val="2"/>
    </font>
    <font>
      <sz val="12"/>
      <color theme="1"/>
      <name val="Franklin Gothic Medium"/>
      <family val="2"/>
    </font>
    <font>
      <sz val="8"/>
      <name val="Calibri"/>
      <family val="2"/>
      <scheme val="minor"/>
    </font>
    <font>
      <b/>
      <sz val="11"/>
      <color theme="1"/>
      <name val="Franklin Gothic Book"/>
      <family val="2"/>
    </font>
    <font>
      <sz val="12"/>
      <color theme="1" tint="4.9989318521683403E-2"/>
      <name val="Franklin Gothic Medium"/>
      <family val="2"/>
    </font>
    <font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Franklin Gothic Book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1" tint="0.14996795556505021"/>
      </left>
      <right style="thin">
        <color auto="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 style="thin">
        <color theme="1" tint="0.14996795556505021"/>
      </right>
      <top style="thin">
        <color auto="1"/>
      </top>
      <bottom style="thin">
        <color auto="1"/>
      </bottom>
      <diagonal/>
    </border>
    <border>
      <left style="thin">
        <color theme="1" tint="0.1499679555650502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76">
    <xf numFmtId="0" fontId="0" fillId="0" borderId="0" xfId="0"/>
    <xf numFmtId="0" fontId="3" fillId="0" borderId="0" xfId="0" applyFont="1" applyFill="1" applyBorder="1"/>
    <xf numFmtId="44" fontId="3" fillId="0" borderId="0" xfId="0" applyNumberFormat="1" applyFont="1" applyFill="1" applyBorder="1"/>
    <xf numFmtId="0" fontId="3" fillId="0" borderId="0" xfId="0" applyFont="1" applyFill="1"/>
    <xf numFmtId="44" fontId="3" fillId="0" borderId="0" xfId="0" applyNumberFormat="1" applyFont="1" applyFill="1"/>
    <xf numFmtId="0" fontId="7" fillId="0" borderId="0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>
      <alignment wrapText="1"/>
    </xf>
    <xf numFmtId="44" fontId="3" fillId="0" borderId="0" xfId="0" applyNumberFormat="1" applyFont="1" applyFill="1" applyBorder="1" applyAlignment="1">
      <alignment wrapText="1"/>
    </xf>
    <xf numFmtId="0" fontId="0" fillId="0" borderId="0" xfId="0" applyFill="1" applyBorder="1" applyAlignment="1"/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/>
    <xf numFmtId="0" fontId="13" fillId="0" borderId="0" xfId="0" applyFont="1" applyBorder="1"/>
    <xf numFmtId="44" fontId="3" fillId="0" borderId="2" xfId="0" applyNumberFormat="1" applyFont="1" applyFill="1" applyBorder="1"/>
    <xf numFmtId="44" fontId="3" fillId="0" borderId="1" xfId="0" applyNumberFormat="1" applyFont="1" applyFill="1" applyBorder="1"/>
    <xf numFmtId="0" fontId="7" fillId="0" borderId="0" xfId="0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Alignment="1">
      <alignment horizontal="left" indent="1"/>
    </xf>
    <xf numFmtId="0" fontId="8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14" fillId="2" borderId="3" xfId="0" applyFont="1" applyFill="1" applyBorder="1" applyAlignment="1">
      <alignment horizontal="left" vertical="center" wrapText="1" indent="1" shrinkToFit="1"/>
    </xf>
    <xf numFmtId="44" fontId="14" fillId="2" borderId="3" xfId="0" applyNumberFormat="1" applyFont="1" applyFill="1" applyBorder="1" applyAlignment="1">
      <alignment horizontal="center" vertical="center" wrapText="1" shrinkToFit="1"/>
    </xf>
    <xf numFmtId="44" fontId="14" fillId="2" borderId="4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wrapText="1"/>
    </xf>
    <xf numFmtId="165" fontId="7" fillId="0" borderId="0" xfId="14" applyNumberFormat="1" applyFont="1" applyFill="1" applyBorder="1" applyAlignment="1">
      <alignment horizontal="center" vertical="center"/>
    </xf>
    <xf numFmtId="165" fontId="14" fillId="2" borderId="3" xfId="14" applyNumberFormat="1" applyFont="1" applyFill="1" applyBorder="1" applyAlignment="1">
      <alignment horizontal="center" vertical="center" wrapText="1" shrinkToFit="1"/>
    </xf>
    <xf numFmtId="165" fontId="3" fillId="0" borderId="2" xfId="14" applyNumberFormat="1" applyFont="1" applyFill="1" applyBorder="1" applyAlignment="1">
      <alignment horizontal="center"/>
    </xf>
    <xf numFmtId="165" fontId="3" fillId="0" borderId="0" xfId="14" applyNumberFormat="1" applyFont="1" applyFill="1" applyBorder="1" applyAlignment="1">
      <alignment horizontal="center"/>
    </xf>
    <xf numFmtId="165" fontId="3" fillId="0" borderId="0" xfId="14" applyNumberFormat="1" applyFont="1" applyFill="1" applyAlignment="1">
      <alignment horizontal="center"/>
    </xf>
    <xf numFmtId="165" fontId="3" fillId="0" borderId="0" xfId="14" applyNumberFormat="1" applyFont="1" applyFill="1"/>
    <xf numFmtId="165" fontId="9" fillId="0" borderId="0" xfId="14" applyNumberFormat="1" applyFont="1" applyBorder="1" applyAlignment="1">
      <alignment horizontal="center" vertical="center"/>
    </xf>
    <xf numFmtId="165" fontId="0" fillId="0" borderId="0" xfId="14" applyNumberFormat="1" applyFont="1" applyBorder="1"/>
    <xf numFmtId="165" fontId="12" fillId="0" borderId="0" xfId="14" applyNumberFormat="1" applyFont="1" applyBorder="1"/>
    <xf numFmtId="0" fontId="3" fillId="0" borderId="6" xfId="0" applyFont="1" applyFill="1" applyBorder="1" applyAlignment="1">
      <alignment horizontal="left" indent="1"/>
    </xf>
    <xf numFmtId="165" fontId="3" fillId="0" borderId="6" xfId="14" applyNumberFormat="1" applyFont="1" applyFill="1" applyBorder="1" applyAlignment="1">
      <alignment horizontal="center"/>
    </xf>
    <xf numFmtId="44" fontId="4" fillId="0" borderId="6" xfId="0" applyNumberFormat="1" applyFont="1" applyFill="1" applyBorder="1"/>
    <xf numFmtId="44" fontId="3" fillId="3" borderId="6" xfId="0" applyNumberFormat="1" applyFont="1" applyFill="1" applyBorder="1"/>
    <xf numFmtId="44" fontId="3" fillId="0" borderId="6" xfId="0" applyNumberFormat="1" applyFont="1" applyFill="1" applyBorder="1"/>
    <xf numFmtId="44" fontId="3" fillId="0" borderId="0" xfId="13" applyFont="1" applyFill="1" applyBorder="1"/>
    <xf numFmtId="44" fontId="4" fillId="0" borderId="0" xfId="0" applyNumberFormat="1" applyFont="1" applyFill="1" applyBorder="1"/>
    <xf numFmtId="165" fontId="20" fillId="0" borderId="6" xfId="15" applyNumberFormat="1" applyFont="1" applyFill="1" applyBorder="1" applyAlignment="1">
      <alignment horizontal="center"/>
    </xf>
    <xf numFmtId="44" fontId="3" fillId="0" borderId="6" xfId="13" applyFont="1" applyFill="1" applyBorder="1"/>
    <xf numFmtId="44" fontId="14" fillId="0" borderId="0" xfId="0" applyNumberFormat="1" applyFont="1" applyFill="1" applyBorder="1" applyAlignment="1">
      <alignment horizontal="center" vertical="center" wrapText="1" shrinkToFit="1"/>
    </xf>
    <xf numFmtId="44" fontId="3" fillId="2" borderId="6" xfId="0" applyNumberFormat="1" applyFont="1" applyFill="1" applyBorder="1"/>
    <xf numFmtId="0" fontId="14" fillId="2" borderId="6" xfId="0" applyFont="1" applyFill="1" applyBorder="1" applyAlignment="1">
      <alignment horizontal="left" vertical="center" wrapText="1" indent="1" shrinkToFit="1"/>
    </xf>
    <xf numFmtId="165" fontId="14" fillId="2" borderId="6" xfId="14" applyNumberFormat="1" applyFont="1" applyFill="1" applyBorder="1" applyAlignment="1">
      <alignment horizontal="center" vertical="center" wrapText="1" shrinkToFit="1"/>
    </xf>
    <xf numFmtId="44" fontId="14" fillId="2" borderId="6" xfId="0" applyNumberFormat="1" applyFont="1" applyFill="1" applyBorder="1" applyAlignment="1">
      <alignment horizontal="center" vertical="center" wrapText="1" shrinkToFit="1"/>
    </xf>
    <xf numFmtId="165" fontId="3" fillId="0" borderId="6" xfId="14" quotePrefix="1" applyNumberFormat="1" applyFont="1" applyFill="1" applyBorder="1" applyAlignment="1">
      <alignment horizontal="center"/>
    </xf>
    <xf numFmtId="0" fontId="3" fillId="0" borderId="6" xfId="0" applyFont="1" applyFill="1" applyBorder="1"/>
    <xf numFmtId="0" fontId="18" fillId="0" borderId="0" xfId="0" applyFont="1" applyFill="1" applyBorder="1" applyAlignment="1"/>
    <xf numFmtId="0" fontId="7" fillId="0" borderId="0" xfId="0" applyFont="1" applyFill="1" applyBorder="1" applyAlignment="1">
      <alignment vertical="center"/>
    </xf>
    <xf numFmtId="0" fontId="14" fillId="3" borderId="6" xfId="0" applyFont="1" applyFill="1" applyBorder="1" applyAlignment="1">
      <alignment horizontal="left" vertical="center" wrapText="1" indent="1" shrinkToFit="1"/>
    </xf>
    <xf numFmtId="165" fontId="14" fillId="3" borderId="6" xfId="14" applyNumberFormat="1" applyFont="1" applyFill="1" applyBorder="1" applyAlignment="1">
      <alignment horizontal="center" vertical="center" wrapText="1" shrinkToFit="1"/>
    </xf>
    <xf numFmtId="44" fontId="14" fillId="3" borderId="6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Alignment="1"/>
    <xf numFmtId="0" fontId="3" fillId="2" borderId="6" xfId="0" applyFont="1" applyFill="1" applyBorder="1" applyAlignment="1">
      <alignment wrapText="1"/>
    </xf>
    <xf numFmtId="44" fontId="3" fillId="2" borderId="6" xfId="0" applyNumberFormat="1" applyFont="1" applyFill="1" applyBorder="1" applyAlignment="1">
      <alignment wrapText="1"/>
    </xf>
    <xf numFmtId="0" fontId="3" fillId="0" borderId="6" xfId="0" applyFont="1" applyFill="1" applyBorder="1" applyAlignment="1">
      <alignment horizontal="left" indent="1" shrinkToFit="1"/>
    </xf>
    <xf numFmtId="44" fontId="3" fillId="0" borderId="6" xfId="0" applyNumberFormat="1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164" fontId="3" fillId="0" borderId="6" xfId="0" applyNumberFormat="1" applyFont="1" applyFill="1" applyBorder="1" applyAlignment="1">
      <alignment horizontal="center"/>
    </xf>
    <xf numFmtId="9" fontId="3" fillId="0" borderId="6" xfId="0" applyNumberFormat="1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44" fontId="23" fillId="0" borderId="0" xfId="0" applyNumberFormat="1" applyFont="1" applyFill="1" applyBorder="1"/>
    <xf numFmtId="0" fontId="23" fillId="0" borderId="0" xfId="0" applyFont="1" applyFill="1" applyBorder="1"/>
  </cellXfs>
  <cellStyles count="16">
    <cellStyle name="Comma" xfId="14" builtinId="3"/>
    <cellStyle name="Currency" xfId="13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5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\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showGridLines="0" tabSelected="1" zoomScale="61" zoomScaleNormal="61" zoomScalePageLayoutView="110" workbookViewId="0">
      <selection activeCell="R6" sqref="R6"/>
    </sheetView>
  </sheetViews>
  <sheetFormatPr defaultColWidth="9.6640625" defaultRowHeight="13.8" x14ac:dyDescent="0.25"/>
  <cols>
    <col min="1" max="1" width="10.77734375" style="19" customWidth="1"/>
    <col min="2" max="2" width="10.77734375" style="31" customWidth="1"/>
    <col min="3" max="17" width="10.77734375" style="4" customWidth="1"/>
    <col min="18" max="18" width="10.33203125" style="4" customWidth="1"/>
    <col min="19" max="16384" width="9.6640625" style="3"/>
  </cols>
  <sheetData>
    <row r="1" spans="1:20" ht="43.8" customHeight="1" x14ac:dyDescent="0.25">
      <c r="A1" s="64" t="s">
        <v>26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53"/>
    </row>
    <row r="2" spans="1:20" ht="15.75" customHeight="1" x14ac:dyDescent="0.25">
      <c r="A2" s="16"/>
      <c r="B2" s="27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0" ht="16.2" x14ac:dyDescent="0.35">
      <c r="A3" s="65" t="s">
        <v>100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57"/>
    </row>
    <row r="4" spans="1:20" x14ac:dyDescent="0.25">
      <c r="A4" s="71" t="s">
        <v>54</v>
      </c>
      <c r="B4" s="71"/>
      <c r="C4" s="71"/>
      <c r="D4" s="71"/>
      <c r="E4" s="71"/>
      <c r="F4" s="71"/>
      <c r="G4" s="71"/>
      <c r="H4" s="71"/>
      <c r="I4" s="71"/>
      <c r="J4" s="71"/>
      <c r="K4" s="52"/>
      <c r="L4" s="52"/>
      <c r="M4" s="52"/>
      <c r="N4" s="52"/>
      <c r="O4" s="52"/>
      <c r="P4" s="52"/>
      <c r="Q4" s="52"/>
    </row>
    <row r="5" spans="1:20" ht="42" customHeight="1" x14ac:dyDescent="0.25">
      <c r="A5" s="54" t="s">
        <v>1</v>
      </c>
      <c r="B5" s="55" t="s">
        <v>2</v>
      </c>
      <c r="C5" s="56" t="s">
        <v>35</v>
      </c>
      <c r="D5" s="56" t="s">
        <v>18</v>
      </c>
      <c r="E5" s="56" t="s">
        <v>19</v>
      </c>
      <c r="F5" s="56" t="s">
        <v>20</v>
      </c>
      <c r="G5" s="56" t="s">
        <v>36</v>
      </c>
      <c r="H5" s="56" t="s">
        <v>37</v>
      </c>
      <c r="I5" s="56" t="s">
        <v>38</v>
      </c>
      <c r="J5" s="39" t="s">
        <v>23</v>
      </c>
      <c r="K5" s="2"/>
      <c r="L5" s="2"/>
      <c r="M5" s="2"/>
      <c r="N5" s="2"/>
      <c r="O5" s="2"/>
      <c r="P5" s="45"/>
      <c r="Q5" s="45"/>
      <c r="S5" s="7"/>
      <c r="T5" s="7"/>
    </row>
    <row r="6" spans="1:20" x14ac:dyDescent="0.25">
      <c r="A6" s="36" t="s">
        <v>44</v>
      </c>
      <c r="B6" s="50">
        <v>12</v>
      </c>
      <c r="C6" s="40"/>
      <c r="D6" s="40"/>
      <c r="E6" s="40"/>
      <c r="F6" s="40">
        <v>42.5</v>
      </c>
      <c r="G6" s="40"/>
      <c r="H6" s="40"/>
      <c r="I6" s="40"/>
      <c r="J6" s="40"/>
      <c r="K6" s="2" t="s">
        <v>104</v>
      </c>
      <c r="L6" s="74" t="s">
        <v>105</v>
      </c>
      <c r="M6" s="2"/>
      <c r="N6" s="2"/>
      <c r="O6" s="2"/>
      <c r="P6" s="2"/>
      <c r="Q6" s="2"/>
      <c r="S6" s="1"/>
      <c r="T6" s="1"/>
    </row>
    <row r="7" spans="1:20" ht="14.4" x14ac:dyDescent="0.25">
      <c r="A7" s="36" t="s">
        <v>45</v>
      </c>
      <c r="B7" s="37">
        <v>13</v>
      </c>
      <c r="C7" s="40">
        <v>55</v>
      </c>
      <c r="D7" s="40">
        <v>52.5</v>
      </c>
      <c r="E7" s="40"/>
      <c r="F7" s="40">
        <v>50</v>
      </c>
      <c r="G7" s="40"/>
      <c r="H7" s="40"/>
      <c r="I7" s="40"/>
      <c r="J7" s="40"/>
      <c r="K7" s="2"/>
      <c r="L7" s="72" t="s">
        <v>106</v>
      </c>
      <c r="M7" s="2"/>
      <c r="N7" s="2"/>
      <c r="O7" s="2"/>
      <c r="P7" s="2"/>
      <c r="Q7" s="2"/>
      <c r="S7" s="1"/>
      <c r="T7" s="1"/>
    </row>
    <row r="8" spans="1:20" ht="16.2" x14ac:dyDescent="0.25">
      <c r="A8" s="36" t="s">
        <v>46</v>
      </c>
      <c r="B8" s="37">
        <v>14</v>
      </c>
      <c r="C8" s="40">
        <v>77.5</v>
      </c>
      <c r="D8" s="40">
        <v>75</v>
      </c>
      <c r="E8" s="40"/>
      <c r="F8" s="40">
        <v>72.5</v>
      </c>
      <c r="G8" s="38"/>
      <c r="H8" s="38"/>
      <c r="I8" s="38"/>
      <c r="J8" s="40"/>
      <c r="K8" s="2"/>
      <c r="L8" s="72" t="s">
        <v>107</v>
      </c>
      <c r="M8" s="2"/>
      <c r="N8" s="2"/>
      <c r="O8" s="2"/>
      <c r="P8" s="42"/>
      <c r="Q8" s="2"/>
      <c r="S8" s="1"/>
      <c r="T8" s="1"/>
    </row>
    <row r="9" spans="1:20" s="1" customFormat="1" ht="14.4" x14ac:dyDescent="0.25">
      <c r="A9" s="36" t="s">
        <v>47</v>
      </c>
      <c r="B9" s="37">
        <v>15</v>
      </c>
      <c r="C9" s="40"/>
      <c r="D9" s="40"/>
      <c r="E9" s="40"/>
      <c r="F9" s="40">
        <v>42.5</v>
      </c>
      <c r="G9" s="40"/>
      <c r="H9" s="40"/>
      <c r="I9" s="40"/>
      <c r="J9" s="40"/>
      <c r="L9" s="72" t="s">
        <v>108</v>
      </c>
      <c r="P9" s="2"/>
      <c r="Q9" s="2"/>
    </row>
    <row r="10" spans="1:20" s="1" customFormat="1" x14ac:dyDescent="0.25">
      <c r="A10" s="36" t="s">
        <v>11</v>
      </c>
      <c r="B10" s="37" t="s">
        <v>48</v>
      </c>
      <c r="C10" s="40"/>
      <c r="D10" s="40"/>
      <c r="E10" s="40"/>
      <c r="F10" s="40"/>
      <c r="G10" s="40">
        <v>37.5</v>
      </c>
      <c r="H10" s="40">
        <v>35</v>
      </c>
      <c r="I10" s="40">
        <v>32.5</v>
      </c>
      <c r="J10" s="40">
        <v>30</v>
      </c>
      <c r="P10" s="2"/>
      <c r="Q10" s="2"/>
    </row>
    <row r="11" spans="1:20" s="1" customFormat="1" x14ac:dyDescent="0.25">
      <c r="A11" s="36" t="s">
        <v>10</v>
      </c>
      <c r="B11" s="37">
        <v>20</v>
      </c>
      <c r="C11" s="40">
        <v>47.5</v>
      </c>
      <c r="D11" s="40">
        <v>45</v>
      </c>
      <c r="E11" s="40"/>
      <c r="F11" s="40">
        <v>42.5</v>
      </c>
      <c r="G11" s="40"/>
      <c r="H11" s="40"/>
      <c r="I11" s="40"/>
      <c r="J11" s="40"/>
      <c r="L11" s="75" t="s">
        <v>109</v>
      </c>
      <c r="P11" s="2"/>
      <c r="Q11" s="2"/>
    </row>
    <row r="12" spans="1:20" s="1" customFormat="1" x14ac:dyDescent="0.25">
      <c r="A12" s="36" t="s">
        <v>49</v>
      </c>
      <c r="B12" s="37">
        <v>21</v>
      </c>
      <c r="C12" s="51"/>
      <c r="D12" s="51"/>
      <c r="E12" s="51"/>
      <c r="F12" s="40"/>
      <c r="G12" s="40"/>
      <c r="H12" s="40"/>
      <c r="I12" s="40"/>
      <c r="J12" s="40">
        <v>40</v>
      </c>
      <c r="L12" s="1" t="s">
        <v>110</v>
      </c>
      <c r="P12" s="2"/>
      <c r="Q12" s="2"/>
    </row>
    <row r="13" spans="1:20" s="1" customFormat="1" x14ac:dyDescent="0.25">
      <c r="A13" s="36" t="s">
        <v>50</v>
      </c>
      <c r="B13" s="37">
        <v>22</v>
      </c>
      <c r="C13" s="40">
        <v>40</v>
      </c>
      <c r="D13" s="40">
        <v>37.5</v>
      </c>
      <c r="E13" s="40">
        <v>32.5</v>
      </c>
      <c r="F13" s="40"/>
      <c r="G13" s="40"/>
      <c r="H13" s="40"/>
      <c r="I13" s="40"/>
      <c r="J13" s="40">
        <v>30</v>
      </c>
      <c r="L13" s="1" t="s">
        <v>111</v>
      </c>
      <c r="P13" s="2"/>
      <c r="Q13" s="2"/>
    </row>
    <row r="14" spans="1:20" s="1" customFormat="1" x14ac:dyDescent="0.25">
      <c r="A14" s="36" t="s">
        <v>51</v>
      </c>
      <c r="B14" s="37">
        <v>23</v>
      </c>
      <c r="C14" s="40"/>
      <c r="D14" s="40"/>
      <c r="E14" s="40"/>
      <c r="F14" s="40">
        <v>35</v>
      </c>
      <c r="G14" s="40"/>
      <c r="H14" s="40"/>
      <c r="I14" s="40"/>
      <c r="J14" s="40">
        <v>30</v>
      </c>
      <c r="P14" s="2"/>
      <c r="Q14" s="2"/>
    </row>
    <row r="15" spans="1:20" s="1" customFormat="1" x14ac:dyDescent="0.25">
      <c r="A15" s="36" t="s">
        <v>52</v>
      </c>
      <c r="B15" s="37">
        <v>24</v>
      </c>
      <c r="C15" s="40"/>
      <c r="D15" s="40"/>
      <c r="E15" s="40"/>
      <c r="F15" s="40">
        <v>40</v>
      </c>
      <c r="G15" s="40"/>
      <c r="H15" s="40"/>
      <c r="I15" s="40"/>
      <c r="J15" s="40"/>
      <c r="L15" s="75" t="s">
        <v>112</v>
      </c>
      <c r="P15" s="2"/>
      <c r="Q15" s="2"/>
    </row>
    <row r="16" spans="1:20" s="1" customFormat="1" ht="15.6" x14ac:dyDescent="0.25">
      <c r="A16" s="36" t="s">
        <v>53</v>
      </c>
      <c r="B16" s="37">
        <v>25</v>
      </c>
      <c r="C16" s="40">
        <v>45</v>
      </c>
      <c r="D16" s="40">
        <v>42.5</v>
      </c>
      <c r="E16" s="40">
        <v>40</v>
      </c>
      <c r="F16" s="40">
        <v>37.5</v>
      </c>
      <c r="G16" s="40"/>
      <c r="H16" s="40"/>
      <c r="I16" s="40"/>
      <c r="J16" s="40"/>
      <c r="L16" s="73" t="s">
        <v>113</v>
      </c>
      <c r="P16" s="2"/>
      <c r="Q16" s="2"/>
    </row>
    <row r="17" spans="1:18" s="1" customFormat="1" ht="14.4" x14ac:dyDescent="0.3">
      <c r="A17" s="18"/>
      <c r="B17" s="30"/>
      <c r="C17" s="2"/>
      <c r="D17" s="2"/>
      <c r="E17" s="2"/>
      <c r="F17" s="2"/>
      <c r="G17" s="2"/>
      <c r="H17" s="2"/>
      <c r="I17" s="2"/>
      <c r="J17" s="2"/>
      <c r="K17" s="2"/>
      <c r="L17" t="s">
        <v>114</v>
      </c>
      <c r="M17" s="2"/>
      <c r="N17" s="2"/>
      <c r="O17" s="2"/>
      <c r="P17" s="2"/>
      <c r="Q17" s="2"/>
      <c r="R17" s="2"/>
    </row>
    <row r="18" spans="1:18" s="1" customFormat="1" x14ac:dyDescent="0.25">
      <c r="A18" s="71" t="s">
        <v>55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52"/>
      <c r="P18" s="52"/>
      <c r="Q18" s="52"/>
      <c r="R18" s="2"/>
    </row>
    <row r="19" spans="1:18" ht="46.8" customHeight="1" x14ac:dyDescent="0.25">
      <c r="A19" s="47" t="s">
        <v>1</v>
      </c>
      <c r="B19" s="48" t="s">
        <v>2</v>
      </c>
      <c r="C19" s="49" t="s">
        <v>16</v>
      </c>
      <c r="D19" s="49" t="s">
        <v>17</v>
      </c>
      <c r="E19" s="49" t="s">
        <v>39</v>
      </c>
      <c r="F19" s="49" t="s">
        <v>18</v>
      </c>
      <c r="G19" s="49" t="s">
        <v>19</v>
      </c>
      <c r="H19" s="49" t="s">
        <v>40</v>
      </c>
      <c r="I19" s="49" t="s">
        <v>37</v>
      </c>
      <c r="J19" s="49" t="s">
        <v>41</v>
      </c>
      <c r="K19" s="49" t="s">
        <v>21</v>
      </c>
      <c r="L19" s="49" t="s">
        <v>25</v>
      </c>
      <c r="M19" s="49" t="s">
        <v>22</v>
      </c>
      <c r="N19" s="49" t="s">
        <v>23</v>
      </c>
      <c r="O19" s="45"/>
      <c r="P19" s="2"/>
      <c r="Q19" s="2"/>
      <c r="R19" s="45"/>
    </row>
    <row r="20" spans="1:18" x14ac:dyDescent="0.25">
      <c r="A20" s="36" t="s">
        <v>7</v>
      </c>
      <c r="B20" s="37" t="s">
        <v>56</v>
      </c>
      <c r="C20" s="40" t="s">
        <v>101</v>
      </c>
      <c r="D20" s="40"/>
      <c r="E20" s="40"/>
      <c r="F20" s="40"/>
      <c r="G20" s="40"/>
      <c r="H20" s="40">
        <v>32.5</v>
      </c>
      <c r="I20" s="40">
        <v>30</v>
      </c>
      <c r="J20" s="40">
        <v>27.5</v>
      </c>
      <c r="K20" s="40"/>
      <c r="L20" s="40">
        <v>20</v>
      </c>
      <c r="M20" s="40"/>
      <c r="N20" s="40"/>
      <c r="O20" s="2"/>
      <c r="P20" s="2"/>
      <c r="Q20" s="2"/>
      <c r="R20" s="2"/>
    </row>
    <row r="21" spans="1:18" x14ac:dyDescent="0.25">
      <c r="A21" s="36" t="s">
        <v>8</v>
      </c>
      <c r="B21" s="37" t="s">
        <v>57</v>
      </c>
      <c r="C21" s="40"/>
      <c r="D21" s="40"/>
      <c r="E21" s="40">
        <v>32.5</v>
      </c>
      <c r="F21" s="40">
        <v>30</v>
      </c>
      <c r="G21" s="40">
        <v>27.5</v>
      </c>
      <c r="H21" s="40"/>
      <c r="I21" s="40"/>
      <c r="J21" s="40"/>
      <c r="K21" s="40"/>
      <c r="L21" s="40"/>
      <c r="M21" s="40"/>
      <c r="N21" s="40">
        <v>25</v>
      </c>
      <c r="O21" s="2"/>
      <c r="P21" s="2"/>
      <c r="Q21" s="2"/>
      <c r="R21" s="2"/>
    </row>
    <row r="22" spans="1:18" x14ac:dyDescent="0.25">
      <c r="A22" s="36" t="s">
        <v>5</v>
      </c>
      <c r="B22" s="37">
        <v>32</v>
      </c>
      <c r="C22" s="40"/>
      <c r="D22" s="40">
        <v>60</v>
      </c>
      <c r="E22" s="40"/>
      <c r="F22" s="40"/>
      <c r="G22" s="40"/>
      <c r="H22" s="40"/>
      <c r="I22" s="40"/>
      <c r="J22" s="40">
        <v>32.5</v>
      </c>
      <c r="K22" s="40"/>
      <c r="L22" s="40"/>
      <c r="M22" s="40">
        <v>32.5</v>
      </c>
      <c r="N22" s="40"/>
      <c r="O22" s="2"/>
      <c r="P22" s="2"/>
      <c r="Q22" s="2"/>
      <c r="R22" s="2"/>
    </row>
    <row r="23" spans="1:18" x14ac:dyDescent="0.25">
      <c r="A23" s="36" t="s">
        <v>6</v>
      </c>
      <c r="B23" s="37">
        <v>33</v>
      </c>
      <c r="C23" s="40"/>
      <c r="D23" s="40"/>
      <c r="E23" s="38">
        <v>32.5</v>
      </c>
      <c r="F23" s="38">
        <v>30</v>
      </c>
      <c r="G23" s="38">
        <v>27.5</v>
      </c>
      <c r="H23" s="40"/>
      <c r="I23" s="40"/>
      <c r="J23" s="40"/>
      <c r="K23" s="40"/>
      <c r="L23" s="40"/>
      <c r="M23" s="38"/>
      <c r="N23" s="38"/>
      <c r="O23" s="42"/>
      <c r="P23" s="2"/>
      <c r="Q23" s="2"/>
      <c r="R23" s="2"/>
    </row>
    <row r="24" spans="1:18" x14ac:dyDescent="0.25">
      <c r="A24" s="36" t="s">
        <v>58</v>
      </c>
      <c r="B24" s="37">
        <v>34</v>
      </c>
      <c r="C24" s="40"/>
      <c r="D24" s="40"/>
      <c r="E24" s="40"/>
      <c r="F24" s="40"/>
      <c r="G24" s="40"/>
      <c r="H24" s="40"/>
      <c r="I24" s="40"/>
      <c r="J24" s="40">
        <v>32.5</v>
      </c>
      <c r="K24" s="40"/>
      <c r="L24" s="40"/>
      <c r="M24" s="40"/>
      <c r="N24" s="40"/>
      <c r="O24" s="2"/>
      <c r="P24" s="2"/>
      <c r="Q24" s="2"/>
      <c r="R24" s="2"/>
    </row>
    <row r="25" spans="1:18" ht="14.4" x14ac:dyDescent="0.3">
      <c r="A25" s="36" t="s">
        <v>12</v>
      </c>
      <c r="B25" s="43">
        <v>35</v>
      </c>
      <c r="C25" s="40"/>
      <c r="D25" s="40"/>
      <c r="E25" s="38"/>
      <c r="F25" s="38"/>
      <c r="G25" s="38"/>
      <c r="H25" s="40"/>
      <c r="I25" s="40"/>
      <c r="J25" s="40"/>
      <c r="K25" s="40">
        <v>27.5</v>
      </c>
      <c r="L25" s="40"/>
      <c r="M25" s="38"/>
      <c r="N25" s="38"/>
      <c r="O25" s="42"/>
      <c r="P25" s="2"/>
      <c r="Q25" s="2"/>
      <c r="R25" s="2"/>
    </row>
    <row r="26" spans="1:18" x14ac:dyDescent="0.25">
      <c r="A26" s="36" t="s">
        <v>9</v>
      </c>
      <c r="B26" s="37" t="s">
        <v>59</v>
      </c>
      <c r="C26" s="40"/>
      <c r="D26" s="40"/>
      <c r="E26" s="40"/>
      <c r="F26" s="44"/>
      <c r="G26" s="40"/>
      <c r="H26" s="40"/>
      <c r="I26" s="40"/>
      <c r="J26" s="40">
        <v>25</v>
      </c>
      <c r="K26" s="40"/>
      <c r="L26" s="40">
        <v>15</v>
      </c>
      <c r="M26" s="40"/>
      <c r="N26" s="40">
        <v>22.5</v>
      </c>
      <c r="O26" s="2"/>
      <c r="P26" s="2"/>
      <c r="Q26" s="2"/>
      <c r="R26" s="2"/>
    </row>
    <row r="27" spans="1:18" s="1" customFormat="1" x14ac:dyDescent="0.25">
      <c r="A27" s="18"/>
      <c r="B27" s="30"/>
      <c r="C27" s="2"/>
      <c r="D27" s="2"/>
      <c r="E27" s="2"/>
      <c r="F27" s="4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s="1" customFormat="1" x14ac:dyDescent="0.25">
      <c r="A28" s="71" t="s">
        <v>60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2"/>
    </row>
    <row r="29" spans="1:18" ht="39.6" customHeight="1" x14ac:dyDescent="0.25">
      <c r="A29" s="47" t="s">
        <v>1</v>
      </c>
      <c r="B29" s="48" t="s">
        <v>2</v>
      </c>
      <c r="C29" s="49" t="s">
        <v>16</v>
      </c>
      <c r="D29" s="49" t="s">
        <v>17</v>
      </c>
      <c r="E29" s="49" t="s">
        <v>39</v>
      </c>
      <c r="F29" s="49" t="s">
        <v>18</v>
      </c>
      <c r="G29" s="49" t="s">
        <v>19</v>
      </c>
      <c r="H29" s="49" t="s">
        <v>20</v>
      </c>
      <c r="I29" s="49" t="s">
        <v>40</v>
      </c>
      <c r="J29" s="49" t="s">
        <v>37</v>
      </c>
      <c r="K29" s="49" t="s">
        <v>41</v>
      </c>
      <c r="L29" s="49" t="s">
        <v>21</v>
      </c>
      <c r="M29" s="49" t="s">
        <v>25</v>
      </c>
      <c r="N29" s="58" t="s">
        <v>24</v>
      </c>
      <c r="O29" s="58" t="s">
        <v>94</v>
      </c>
      <c r="P29" s="58" t="s">
        <v>95</v>
      </c>
      <c r="Q29" s="58" t="s">
        <v>96</v>
      </c>
      <c r="R29" s="45"/>
    </row>
    <row r="30" spans="1:18" x14ac:dyDescent="0.25">
      <c r="A30" s="36" t="s">
        <v>0</v>
      </c>
      <c r="B30" s="37" t="s">
        <v>61</v>
      </c>
      <c r="C30" s="40">
        <v>15</v>
      </c>
      <c r="D30" s="40">
        <v>30</v>
      </c>
      <c r="E30" s="40">
        <v>27.5</v>
      </c>
      <c r="F30" s="44">
        <v>25</v>
      </c>
      <c r="G30" s="40">
        <v>22.5</v>
      </c>
      <c r="H30" s="40">
        <v>20</v>
      </c>
      <c r="I30" s="40">
        <v>30</v>
      </c>
      <c r="J30" s="40">
        <v>27.5</v>
      </c>
      <c r="K30" s="40">
        <v>25</v>
      </c>
      <c r="L30" s="40">
        <v>22.5</v>
      </c>
      <c r="M30" s="40">
        <v>17.5</v>
      </c>
      <c r="N30" s="51"/>
      <c r="O30" s="51"/>
      <c r="P30" s="51"/>
      <c r="Q30" s="51"/>
      <c r="R30" s="2"/>
    </row>
    <row r="31" spans="1:18" x14ac:dyDescent="0.25">
      <c r="A31" s="36" t="s">
        <v>4</v>
      </c>
      <c r="B31" s="37" t="s">
        <v>62</v>
      </c>
      <c r="C31" s="40"/>
      <c r="D31" s="40">
        <v>37.5</v>
      </c>
      <c r="E31" s="40"/>
      <c r="F31" s="44"/>
      <c r="G31" s="40">
        <v>22.5</v>
      </c>
      <c r="H31" s="40"/>
      <c r="I31" s="40">
        <v>27.5</v>
      </c>
      <c r="J31" s="40">
        <v>25</v>
      </c>
      <c r="K31" s="40">
        <v>22.5</v>
      </c>
      <c r="L31" s="40">
        <v>22.5</v>
      </c>
      <c r="M31" s="40">
        <v>15</v>
      </c>
      <c r="N31" s="44">
        <v>20</v>
      </c>
      <c r="O31" s="44">
        <v>20</v>
      </c>
      <c r="P31" s="44">
        <v>22.5</v>
      </c>
      <c r="Q31" s="44">
        <v>25</v>
      </c>
      <c r="R31" s="2"/>
    </row>
    <row r="32" spans="1:18" x14ac:dyDescent="0.25">
      <c r="A32" s="36" t="s">
        <v>3</v>
      </c>
      <c r="B32" s="37" t="s">
        <v>63</v>
      </c>
      <c r="C32" s="40"/>
      <c r="D32" s="40"/>
      <c r="E32" s="40">
        <v>27.5</v>
      </c>
      <c r="F32" s="44">
        <v>25</v>
      </c>
      <c r="G32" s="40">
        <v>22.5</v>
      </c>
      <c r="H32" s="40"/>
      <c r="I32" s="40">
        <v>27.5</v>
      </c>
      <c r="J32" s="40">
        <v>25</v>
      </c>
      <c r="K32" s="40">
        <v>22.5</v>
      </c>
      <c r="L32" s="40"/>
      <c r="M32" s="40"/>
      <c r="N32" s="40"/>
      <c r="O32" s="40"/>
      <c r="P32" s="40"/>
      <c r="Q32" s="40"/>
      <c r="R32" s="2"/>
    </row>
    <row r="33" spans="1:19" x14ac:dyDescent="0.25">
      <c r="A33" s="36" t="s">
        <v>64</v>
      </c>
      <c r="B33" s="37">
        <v>52</v>
      </c>
      <c r="C33" s="40"/>
      <c r="D33" s="40"/>
      <c r="E33" s="40"/>
      <c r="F33" s="44"/>
      <c r="G33" s="40"/>
      <c r="H33" s="40"/>
      <c r="I33" s="40"/>
      <c r="J33" s="40"/>
      <c r="K33" s="40"/>
      <c r="L33" s="40">
        <v>20</v>
      </c>
      <c r="M33" s="40"/>
      <c r="N33" s="40"/>
      <c r="O33" s="40"/>
      <c r="P33" s="40"/>
      <c r="Q33" s="40"/>
      <c r="R33" s="2"/>
    </row>
    <row r="34" spans="1:19" x14ac:dyDescent="0.25">
      <c r="A34" s="36" t="s">
        <v>65</v>
      </c>
      <c r="B34" s="37">
        <v>53</v>
      </c>
      <c r="C34" s="40"/>
      <c r="D34" s="40"/>
      <c r="E34" s="40"/>
      <c r="F34" s="44"/>
      <c r="G34" s="40"/>
      <c r="H34" s="40"/>
      <c r="I34" s="40"/>
      <c r="J34" s="40"/>
      <c r="K34" s="40"/>
      <c r="L34" s="40">
        <v>20</v>
      </c>
      <c r="M34" s="40"/>
      <c r="N34" s="40"/>
      <c r="O34" s="40"/>
      <c r="P34" s="40"/>
      <c r="Q34" s="40"/>
      <c r="R34" s="2"/>
    </row>
    <row r="35" spans="1:19" s="1" customFormat="1" x14ac:dyDescent="0.25">
      <c r="A35" s="18"/>
      <c r="B35" s="30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9" s="1" customFormat="1" x14ac:dyDescent="0.25">
      <c r="A36" s="71" t="s">
        <v>66</v>
      </c>
      <c r="B36" s="71"/>
      <c r="C36" s="71"/>
      <c r="D36" s="71"/>
      <c r="E36" s="52"/>
      <c r="F36" s="71" t="s">
        <v>74</v>
      </c>
      <c r="G36" s="71"/>
      <c r="H36" s="71"/>
      <c r="I36" s="71"/>
      <c r="J36" s="71"/>
      <c r="K36" s="52"/>
      <c r="L36" s="71" t="s">
        <v>83</v>
      </c>
      <c r="M36" s="71"/>
      <c r="N36" s="71"/>
      <c r="O36" s="71"/>
      <c r="P36" s="52"/>
      <c r="Q36" s="52"/>
      <c r="R36" s="2"/>
    </row>
    <row r="37" spans="1:19" ht="30" x14ac:dyDescent="0.25">
      <c r="A37" s="47" t="s">
        <v>1</v>
      </c>
      <c r="B37" s="48" t="s">
        <v>2</v>
      </c>
      <c r="C37" s="46" t="s">
        <v>20</v>
      </c>
      <c r="D37" s="59" t="s">
        <v>97</v>
      </c>
      <c r="E37" s="45"/>
      <c r="F37" s="47" t="s">
        <v>1</v>
      </c>
      <c r="G37" s="48" t="s">
        <v>2</v>
      </c>
      <c r="H37" s="49" t="s">
        <v>42</v>
      </c>
      <c r="I37" s="49" t="s">
        <v>18</v>
      </c>
      <c r="J37" s="49" t="s">
        <v>19</v>
      </c>
      <c r="K37" s="45"/>
      <c r="L37" s="47" t="s">
        <v>1</v>
      </c>
      <c r="M37" s="48" t="s">
        <v>2</v>
      </c>
      <c r="N37" s="49" t="s">
        <v>98</v>
      </c>
      <c r="O37" s="49" t="s">
        <v>41</v>
      </c>
      <c r="P37" s="49" t="s">
        <v>25</v>
      </c>
      <c r="Q37" s="8"/>
      <c r="R37" s="8"/>
      <c r="S37" s="7"/>
    </row>
    <row r="38" spans="1:19" x14ac:dyDescent="0.25">
      <c r="A38" s="36" t="s">
        <v>13</v>
      </c>
      <c r="B38" s="37" t="s">
        <v>67</v>
      </c>
      <c r="C38" s="40">
        <v>27.5</v>
      </c>
      <c r="D38" s="40">
        <v>20</v>
      </c>
      <c r="E38" s="2"/>
      <c r="F38" s="36" t="s">
        <v>75</v>
      </c>
      <c r="G38" s="37">
        <v>70</v>
      </c>
      <c r="H38" s="40">
        <v>30</v>
      </c>
      <c r="I38" s="40">
        <v>27.5</v>
      </c>
      <c r="J38" s="40">
        <v>25</v>
      </c>
      <c r="K38" s="2"/>
      <c r="L38" s="36" t="s">
        <v>79</v>
      </c>
      <c r="M38" s="37">
        <v>78</v>
      </c>
      <c r="N38" s="40"/>
      <c r="O38" s="40">
        <v>22.5</v>
      </c>
      <c r="P38" s="40"/>
      <c r="Q38" s="2"/>
      <c r="R38" s="2"/>
      <c r="S38" s="1"/>
    </row>
    <row r="39" spans="1:19" x14ac:dyDescent="0.25">
      <c r="A39" s="36" t="s">
        <v>14</v>
      </c>
      <c r="B39" s="37">
        <v>58</v>
      </c>
      <c r="C39" s="40">
        <v>27.5</v>
      </c>
      <c r="D39" s="40"/>
      <c r="E39" s="2"/>
      <c r="F39" s="36" t="s">
        <v>76</v>
      </c>
      <c r="G39" s="37">
        <f>G38+1</f>
        <v>71</v>
      </c>
      <c r="H39" s="40"/>
      <c r="I39" s="40"/>
      <c r="J39" s="61">
        <v>25</v>
      </c>
      <c r="K39" s="2"/>
      <c r="L39" s="36" t="s">
        <v>80</v>
      </c>
      <c r="M39" s="37">
        <f>M38+1</f>
        <v>79</v>
      </c>
      <c r="N39" s="40"/>
      <c r="O39" s="40">
        <v>22.5</v>
      </c>
      <c r="P39" s="40"/>
      <c r="Q39" s="2"/>
      <c r="R39" s="2"/>
      <c r="S39" s="1"/>
    </row>
    <row r="40" spans="1:19" x14ac:dyDescent="0.25">
      <c r="A40" s="36" t="s">
        <v>15</v>
      </c>
      <c r="B40" s="37">
        <v>59</v>
      </c>
      <c r="C40" s="40">
        <v>20</v>
      </c>
      <c r="D40" s="40"/>
      <c r="E40" s="2"/>
      <c r="F40" s="36" t="s">
        <v>77</v>
      </c>
      <c r="G40" s="37">
        <f>G39+1</f>
        <v>72</v>
      </c>
      <c r="H40" s="40"/>
      <c r="I40" s="40"/>
      <c r="J40" s="40">
        <v>25</v>
      </c>
      <c r="K40" s="2"/>
      <c r="L40" s="60" t="s">
        <v>81</v>
      </c>
      <c r="M40" s="37">
        <f>M39+1</f>
        <v>80</v>
      </c>
      <c r="N40" s="40"/>
      <c r="O40" s="40">
        <v>20</v>
      </c>
      <c r="P40" s="40">
        <v>15</v>
      </c>
      <c r="Q40" s="2"/>
      <c r="R40" s="2"/>
      <c r="S40" s="1"/>
    </row>
    <row r="41" spans="1:19" x14ac:dyDescent="0.25">
      <c r="A41" s="36" t="s">
        <v>68</v>
      </c>
      <c r="B41" s="37">
        <v>60</v>
      </c>
      <c r="C41" s="40">
        <v>25</v>
      </c>
      <c r="D41" s="40"/>
      <c r="E41" s="2"/>
      <c r="F41" s="36" t="s">
        <v>78</v>
      </c>
      <c r="G41" s="37">
        <f>G40+1</f>
        <v>73</v>
      </c>
      <c r="H41" s="40"/>
      <c r="I41" s="40"/>
      <c r="J41" s="40">
        <v>25</v>
      </c>
      <c r="K41" s="2"/>
      <c r="L41" s="60" t="s">
        <v>82</v>
      </c>
      <c r="M41" s="37">
        <f>M40+1</f>
        <v>81</v>
      </c>
      <c r="N41" s="40">
        <v>37.5</v>
      </c>
      <c r="O41" s="40">
        <v>22.5</v>
      </c>
      <c r="P41" s="40"/>
      <c r="Q41" s="2"/>
      <c r="R41" s="2"/>
      <c r="S41" s="1"/>
    </row>
    <row r="42" spans="1:19" x14ac:dyDescent="0.25">
      <c r="A42" s="36" t="s">
        <v>69</v>
      </c>
      <c r="B42" s="37">
        <v>61</v>
      </c>
      <c r="C42" s="40">
        <v>22.5</v>
      </c>
      <c r="D42" s="40"/>
      <c r="E42" s="2"/>
      <c r="K42" s="2"/>
      <c r="L42" s="2"/>
      <c r="Q42" s="2"/>
      <c r="R42" s="2"/>
      <c r="S42" s="1"/>
    </row>
    <row r="43" spans="1:19" x14ac:dyDescent="0.25">
      <c r="A43" s="36" t="s">
        <v>70</v>
      </c>
      <c r="B43" s="37">
        <v>64</v>
      </c>
      <c r="C43" s="40">
        <v>47.5</v>
      </c>
      <c r="D43" s="40"/>
      <c r="E43" s="2"/>
      <c r="F43" s="2"/>
      <c r="G43" s="2"/>
      <c r="H43" s="2"/>
      <c r="I43" s="2"/>
      <c r="J43" s="2"/>
      <c r="K43" s="2"/>
      <c r="L43" s="2"/>
      <c r="Q43" s="2"/>
      <c r="R43" s="2"/>
      <c r="S43" s="1"/>
    </row>
    <row r="44" spans="1:19" x14ac:dyDescent="0.25">
      <c r="A44" s="36" t="s">
        <v>71</v>
      </c>
      <c r="B44" s="37">
        <v>65</v>
      </c>
      <c r="C44" s="40">
        <v>40</v>
      </c>
      <c r="D44" s="40"/>
      <c r="E44" s="2"/>
      <c r="F44" s="2"/>
      <c r="G44" s="2"/>
      <c r="H44" s="2"/>
      <c r="I44" s="2"/>
      <c r="J44" s="2"/>
      <c r="K44" s="2"/>
      <c r="L44" s="2"/>
      <c r="Q44" s="2"/>
      <c r="R44" s="2"/>
      <c r="S44" s="1"/>
    </row>
    <row r="45" spans="1:19" x14ac:dyDescent="0.25">
      <c r="A45" s="36" t="s">
        <v>72</v>
      </c>
      <c r="B45" s="37">
        <v>66</v>
      </c>
      <c r="C45" s="40">
        <v>37.5</v>
      </c>
      <c r="D45" s="40"/>
      <c r="E45" s="2"/>
      <c r="F45" s="2"/>
      <c r="G45" s="2"/>
      <c r="H45" s="2"/>
      <c r="I45" s="2"/>
      <c r="J45" s="2"/>
      <c r="K45" s="2"/>
      <c r="L45" s="2"/>
      <c r="Q45" s="2"/>
      <c r="R45" s="2"/>
      <c r="S45" s="1"/>
    </row>
    <row r="46" spans="1:19" x14ac:dyDescent="0.25">
      <c r="A46" s="36" t="s">
        <v>73</v>
      </c>
      <c r="B46" s="37">
        <v>67</v>
      </c>
      <c r="C46" s="40">
        <v>25</v>
      </c>
      <c r="D46" s="40"/>
      <c r="E46" s="2"/>
      <c r="F46" s="2"/>
      <c r="G46" s="2"/>
      <c r="H46" s="2"/>
      <c r="I46" s="2"/>
      <c r="J46" s="2"/>
      <c r="K46" s="2"/>
      <c r="L46" s="2"/>
      <c r="Q46" s="2"/>
      <c r="R46" s="2"/>
      <c r="S46" s="1"/>
    </row>
    <row r="47" spans="1:19" x14ac:dyDescent="0.25">
      <c r="A47" s="18"/>
      <c r="B47" s="30"/>
      <c r="C47" s="2"/>
      <c r="D47" s="2"/>
      <c r="E47" s="2"/>
      <c r="F47" s="2"/>
      <c r="G47" s="2"/>
      <c r="H47" s="2"/>
      <c r="I47" s="2"/>
      <c r="J47" s="2"/>
      <c r="K47" s="2"/>
      <c r="L47" s="2"/>
      <c r="Q47" s="2"/>
      <c r="R47" s="2"/>
      <c r="S47" s="1"/>
    </row>
    <row r="48" spans="1:19" s="1" customFormat="1" x14ac:dyDescent="0.25">
      <c r="A48" s="71" t="s">
        <v>84</v>
      </c>
      <c r="B48" s="71"/>
      <c r="C48" s="71"/>
      <c r="D48" s="71"/>
      <c r="E48" s="71"/>
      <c r="F48" s="71"/>
      <c r="G48" s="71"/>
      <c r="O48" s="52"/>
      <c r="P48" s="52"/>
      <c r="Q48" s="52"/>
      <c r="R48" s="2"/>
    </row>
    <row r="49" spans="1:19" ht="43.8" customHeight="1" x14ac:dyDescent="0.25">
      <c r="A49" s="23" t="s">
        <v>1</v>
      </c>
      <c r="B49" s="28" t="s">
        <v>2</v>
      </c>
      <c r="C49" s="24" t="s">
        <v>20</v>
      </c>
      <c r="D49" s="24" t="s">
        <v>43</v>
      </c>
      <c r="E49" s="24" t="s">
        <v>19</v>
      </c>
      <c r="F49" s="24" t="s">
        <v>18</v>
      </c>
      <c r="G49" s="25" t="s">
        <v>99</v>
      </c>
      <c r="I49" s="69" t="s">
        <v>31</v>
      </c>
      <c r="J49" s="69"/>
      <c r="K49" s="69" t="s">
        <v>27</v>
      </c>
      <c r="L49" s="69"/>
      <c r="M49" s="69"/>
      <c r="N49" s="62" t="s">
        <v>28</v>
      </c>
      <c r="O49" s="45"/>
      <c r="P49" s="45"/>
      <c r="Q49" s="3"/>
      <c r="R49" s="3"/>
    </row>
    <row r="50" spans="1:19" x14ac:dyDescent="0.25">
      <c r="A50" s="17" t="s">
        <v>85</v>
      </c>
      <c r="B50" s="29">
        <v>84</v>
      </c>
      <c r="C50" s="14"/>
      <c r="D50" s="14">
        <v>25</v>
      </c>
      <c r="E50" s="14"/>
      <c r="F50" s="14"/>
      <c r="G50" s="15"/>
      <c r="I50" s="70" t="s">
        <v>32</v>
      </c>
      <c r="J50" s="70"/>
      <c r="K50" s="67">
        <v>2.5000000000000001E-2</v>
      </c>
      <c r="L50" s="67"/>
      <c r="M50" s="67"/>
      <c r="N50" s="63" t="s">
        <v>34</v>
      </c>
      <c r="O50" s="2"/>
      <c r="P50" s="2"/>
      <c r="Q50" s="3"/>
      <c r="R50" s="3"/>
    </row>
    <row r="51" spans="1:19" x14ac:dyDescent="0.25">
      <c r="A51" s="17" t="s">
        <v>86</v>
      </c>
      <c r="B51" s="29">
        <f t="shared" ref="B51:B58" si="0">B50+1</f>
        <v>85</v>
      </c>
      <c r="C51" s="14"/>
      <c r="D51" s="14">
        <v>25</v>
      </c>
      <c r="E51" s="14"/>
      <c r="F51" s="14"/>
      <c r="G51" s="15"/>
      <c r="I51" s="70" t="s">
        <v>29</v>
      </c>
      <c r="J51" s="70"/>
      <c r="K51" s="68">
        <v>0.05</v>
      </c>
      <c r="L51" s="68"/>
      <c r="M51" s="68"/>
      <c r="N51" s="63" t="s">
        <v>34</v>
      </c>
      <c r="O51" s="2"/>
      <c r="P51" s="2"/>
      <c r="Q51" s="3"/>
      <c r="R51" s="3"/>
    </row>
    <row r="52" spans="1:19" x14ac:dyDescent="0.25">
      <c r="A52" s="17" t="s">
        <v>87</v>
      </c>
      <c r="B52" s="29">
        <f t="shared" si="0"/>
        <v>86</v>
      </c>
      <c r="C52" s="14"/>
      <c r="D52" s="14">
        <v>25</v>
      </c>
      <c r="E52" s="14"/>
      <c r="F52" s="14"/>
      <c r="G52" s="15"/>
      <c r="I52" s="70" t="s">
        <v>33</v>
      </c>
      <c r="J52" s="70"/>
      <c r="K52" s="67">
        <v>7.4999999999999997E-2</v>
      </c>
      <c r="L52" s="67"/>
      <c r="M52" s="67"/>
      <c r="N52" s="63" t="s">
        <v>34</v>
      </c>
      <c r="O52" s="2"/>
      <c r="P52" s="2"/>
      <c r="Q52" s="3"/>
      <c r="R52" s="3"/>
    </row>
    <row r="53" spans="1:19" x14ac:dyDescent="0.25">
      <c r="A53" s="17" t="s">
        <v>88</v>
      </c>
      <c r="B53" s="29">
        <f t="shared" si="0"/>
        <v>87</v>
      </c>
      <c r="C53" s="14"/>
      <c r="D53" s="14"/>
      <c r="E53" s="14">
        <v>25</v>
      </c>
      <c r="F53" s="14">
        <v>27.5</v>
      </c>
      <c r="G53" s="15">
        <v>30</v>
      </c>
      <c r="I53" s="70" t="s">
        <v>30</v>
      </c>
      <c r="J53" s="70"/>
      <c r="K53" s="68">
        <v>0.1</v>
      </c>
      <c r="L53" s="68"/>
      <c r="M53" s="68"/>
      <c r="N53" s="63" t="s">
        <v>34</v>
      </c>
      <c r="O53" s="2"/>
      <c r="P53" s="2"/>
      <c r="Q53" s="3"/>
      <c r="R53" s="3"/>
    </row>
    <row r="54" spans="1:19" x14ac:dyDescent="0.25">
      <c r="A54" s="17" t="s">
        <v>89</v>
      </c>
      <c r="B54" s="29">
        <f t="shared" si="0"/>
        <v>88</v>
      </c>
      <c r="C54" s="14"/>
      <c r="D54" s="14"/>
      <c r="E54" s="14">
        <v>30</v>
      </c>
      <c r="F54" s="14">
        <v>32.5</v>
      </c>
      <c r="G54" s="15">
        <v>35</v>
      </c>
      <c r="H54" s="2"/>
      <c r="O54" s="2"/>
      <c r="P54" s="2"/>
      <c r="Q54" s="3"/>
      <c r="R54" s="3"/>
    </row>
    <row r="55" spans="1:19" s="1" customFormat="1" x14ac:dyDescent="0.25">
      <c r="A55" s="17" t="s">
        <v>90</v>
      </c>
      <c r="B55" s="29">
        <f t="shared" si="0"/>
        <v>89</v>
      </c>
      <c r="C55" s="14"/>
      <c r="D55" s="14"/>
      <c r="E55" s="14">
        <v>25</v>
      </c>
      <c r="F55" s="14"/>
      <c r="G55" s="15"/>
      <c r="H55" s="52"/>
      <c r="I55" s="1" t="s">
        <v>102</v>
      </c>
      <c r="O55" s="52"/>
      <c r="P55" s="52"/>
    </row>
    <row r="56" spans="1:19" ht="15" customHeight="1" x14ac:dyDescent="0.25">
      <c r="A56" s="17" t="s">
        <v>91</v>
      </c>
      <c r="B56" s="29">
        <f t="shared" si="0"/>
        <v>90</v>
      </c>
      <c r="C56" s="14"/>
      <c r="D56" s="14"/>
      <c r="E56" s="14">
        <v>25</v>
      </c>
      <c r="F56" s="14"/>
      <c r="G56" s="15"/>
      <c r="H56" s="45"/>
      <c r="I56" s="4" t="s">
        <v>103</v>
      </c>
      <c r="O56" s="2"/>
      <c r="P56" s="2"/>
      <c r="Q56" s="3"/>
      <c r="R56" s="3"/>
    </row>
    <row r="57" spans="1:19" x14ac:dyDescent="0.25">
      <c r="A57" s="17" t="s">
        <v>92</v>
      </c>
      <c r="B57" s="29">
        <f t="shared" si="0"/>
        <v>91</v>
      </c>
      <c r="C57" s="14">
        <v>20</v>
      </c>
      <c r="D57" s="14"/>
      <c r="E57" s="14"/>
      <c r="F57" s="14"/>
      <c r="G57" s="15"/>
      <c r="H57" s="2"/>
      <c r="O57" s="2"/>
      <c r="P57" s="2"/>
      <c r="Q57" s="3"/>
      <c r="R57" s="3"/>
    </row>
    <row r="58" spans="1:19" x14ac:dyDescent="0.25">
      <c r="A58" s="17" t="s">
        <v>93</v>
      </c>
      <c r="B58" s="29">
        <f t="shared" si="0"/>
        <v>92</v>
      </c>
      <c r="C58" s="14"/>
      <c r="D58" s="14"/>
      <c r="E58" s="14">
        <v>25</v>
      </c>
      <c r="F58" s="14"/>
      <c r="G58" s="15"/>
      <c r="H58" s="2"/>
      <c r="O58" s="2"/>
      <c r="P58" s="2"/>
      <c r="Q58" s="3"/>
      <c r="R58" s="3"/>
    </row>
    <row r="59" spans="1:19" x14ac:dyDescent="0.2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1"/>
    </row>
    <row r="60" spans="1:19" x14ac:dyDescent="0.25">
      <c r="E60" s="2"/>
      <c r="F60" s="2"/>
      <c r="G60" s="2"/>
      <c r="H60" s="2"/>
      <c r="I60" s="2"/>
      <c r="J60" s="2"/>
      <c r="K60" s="2"/>
      <c r="L60" s="2"/>
      <c r="S60" s="1"/>
    </row>
    <row r="61" spans="1:19" x14ac:dyDescent="0.25">
      <c r="A61" s="18"/>
      <c r="B61" s="30"/>
      <c r="C61" s="2"/>
      <c r="D61" s="2"/>
      <c r="E61" s="2"/>
      <c r="F61" s="2"/>
      <c r="G61" s="2"/>
      <c r="H61" s="2"/>
      <c r="I61" s="2"/>
      <c r="J61" s="2"/>
      <c r="K61" s="2"/>
      <c r="L61" s="2"/>
      <c r="S61" s="1"/>
    </row>
    <row r="62" spans="1:19" s="1" customFormat="1" x14ac:dyDescent="0.25">
      <c r="H62" s="52"/>
      <c r="I62" s="52"/>
      <c r="J62" s="52"/>
      <c r="K62" s="52"/>
      <c r="L62" s="52"/>
    </row>
    <row r="63" spans="1:19" ht="28.95" customHeight="1" x14ac:dyDescent="0.3">
      <c r="J63" s="8"/>
      <c r="K63" s="26"/>
      <c r="L63" s="2"/>
      <c r="S63" s="7"/>
    </row>
    <row r="64" spans="1:19" ht="14.4" x14ac:dyDescent="0.3">
      <c r="J64" s="2"/>
      <c r="K64" s="9"/>
      <c r="S64" s="1"/>
    </row>
    <row r="65" spans="2:19" ht="14.4" x14ac:dyDescent="0.3">
      <c r="J65" s="2"/>
      <c r="K65" s="9"/>
      <c r="S65" s="1"/>
    </row>
    <row r="66" spans="2:19" ht="14.4" x14ac:dyDescent="0.3">
      <c r="J66" s="2"/>
      <c r="K66" s="9"/>
      <c r="S66" s="1"/>
    </row>
    <row r="67" spans="2:19" ht="14.4" x14ac:dyDescent="0.3">
      <c r="J67" s="2"/>
      <c r="K67" s="9"/>
      <c r="S67" s="1"/>
    </row>
    <row r="68" spans="2:19" ht="14.4" x14ac:dyDescent="0.3">
      <c r="J68" s="2"/>
      <c r="K68" s="9"/>
      <c r="S68" s="1"/>
    </row>
    <row r="69" spans="2:19" ht="14.4" x14ac:dyDescent="0.3">
      <c r="J69" s="2"/>
      <c r="K69" s="9"/>
      <c r="S69" s="1"/>
    </row>
    <row r="70" spans="2:19" x14ac:dyDescent="0.25">
      <c r="J70" s="2"/>
      <c r="S70" s="1"/>
    </row>
    <row r="71" spans="2:19" x14ac:dyDescent="0.25">
      <c r="J71" s="2"/>
      <c r="S71" s="1"/>
    </row>
    <row r="72" spans="2:19" x14ac:dyDescent="0.25">
      <c r="J72" s="2"/>
      <c r="S72" s="1"/>
    </row>
    <row r="77" spans="2:19" x14ac:dyDescent="0.25">
      <c r="B77" s="32"/>
      <c r="R77" s="3"/>
    </row>
    <row r="78" spans="2:19" x14ac:dyDescent="0.25">
      <c r="B78" s="32"/>
      <c r="R78" s="3"/>
    </row>
    <row r="79" spans="2:19" ht="36.75" customHeight="1" x14ac:dyDescent="0.25">
      <c r="B79" s="32"/>
      <c r="R79" s="3"/>
    </row>
    <row r="80" spans="2:19" x14ac:dyDescent="0.25">
      <c r="B80" s="32"/>
      <c r="R80" s="3"/>
    </row>
    <row r="81" spans="1:18" ht="14.4" x14ac:dyDescent="0.3">
      <c r="A81" s="20"/>
      <c r="B81" s="33"/>
      <c r="C81" s="10"/>
      <c r="D81" s="6"/>
      <c r="E81" s="6"/>
      <c r="F81" s="6"/>
      <c r="G81" s="6"/>
      <c r="R81" s="3"/>
    </row>
    <row r="82" spans="1:18" ht="14.4" x14ac:dyDescent="0.3">
      <c r="A82" s="20"/>
      <c r="B82" s="33"/>
      <c r="C82" s="10"/>
      <c r="D82" s="6"/>
      <c r="E82" s="6"/>
      <c r="F82" s="6"/>
      <c r="G82" s="6"/>
      <c r="R82" s="3"/>
    </row>
    <row r="83" spans="1:18" ht="14.4" x14ac:dyDescent="0.3">
      <c r="A83" s="21"/>
      <c r="B83" s="34"/>
      <c r="C83" s="6"/>
      <c r="D83" s="6"/>
      <c r="E83" s="11"/>
      <c r="F83" s="11"/>
      <c r="G83" s="11"/>
      <c r="R83" s="3"/>
    </row>
    <row r="84" spans="1:18" ht="91.5" customHeight="1" x14ac:dyDescent="0.2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3"/>
    </row>
    <row r="85" spans="1:18" ht="14.4" x14ac:dyDescent="0.3">
      <c r="A85" s="21"/>
      <c r="B85" s="34"/>
      <c r="C85" s="6"/>
      <c r="D85" s="6"/>
      <c r="E85" s="11"/>
      <c r="F85" s="11"/>
      <c r="G85" s="11"/>
      <c r="R85" s="3"/>
    </row>
    <row r="86" spans="1:18" ht="91.5" customHeight="1" x14ac:dyDescent="0.2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3"/>
    </row>
    <row r="87" spans="1:18" ht="14.4" x14ac:dyDescent="0.3">
      <c r="A87" s="21"/>
      <c r="B87" s="35"/>
      <c r="C87" s="12"/>
      <c r="D87" s="6"/>
      <c r="E87" s="11"/>
      <c r="F87" s="11"/>
      <c r="G87" s="11"/>
      <c r="R87" s="3"/>
    </row>
    <row r="88" spans="1:18" ht="91.5" customHeight="1" x14ac:dyDescent="0.2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3"/>
    </row>
    <row r="89" spans="1:18" ht="14.4" x14ac:dyDescent="0.3">
      <c r="A89" s="21"/>
      <c r="B89" s="34"/>
      <c r="C89" s="6"/>
      <c r="D89" s="6"/>
      <c r="E89" s="11"/>
      <c r="F89" s="11"/>
      <c r="G89" s="11"/>
      <c r="R89" s="3"/>
    </row>
    <row r="90" spans="1:18" ht="90.75" customHeight="1" x14ac:dyDescent="0.2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3"/>
    </row>
    <row r="91" spans="1:18" ht="14.4" x14ac:dyDescent="0.3">
      <c r="A91" s="21"/>
      <c r="B91" s="34"/>
      <c r="C91" s="6"/>
      <c r="D91" s="6"/>
      <c r="E91" s="11"/>
      <c r="F91" s="11"/>
      <c r="G91" s="11"/>
      <c r="R91" s="3"/>
    </row>
    <row r="92" spans="1:18" ht="91.5" customHeight="1" x14ac:dyDescent="0.2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3"/>
    </row>
    <row r="93" spans="1:18" ht="14.4" x14ac:dyDescent="0.3">
      <c r="A93" s="21"/>
      <c r="B93" s="34"/>
      <c r="C93" s="6"/>
      <c r="D93" s="6"/>
      <c r="E93" s="11"/>
      <c r="F93" s="11"/>
      <c r="G93" s="11"/>
      <c r="R93" s="3"/>
    </row>
    <row r="94" spans="1:18" ht="90.75" customHeight="1" x14ac:dyDescent="0.2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3"/>
    </row>
    <row r="95" spans="1:18" ht="14.4" x14ac:dyDescent="0.3">
      <c r="A95" s="22"/>
      <c r="B95" s="34"/>
      <c r="C95" s="6"/>
      <c r="D95" s="6"/>
      <c r="E95" s="6"/>
      <c r="F95" s="6"/>
      <c r="G95" s="13"/>
      <c r="R95" s="3"/>
    </row>
    <row r="96" spans="1:18" x14ac:dyDescent="0.25">
      <c r="B96" s="32"/>
      <c r="R96" s="3"/>
    </row>
  </sheetData>
  <mergeCells count="25">
    <mergeCell ref="I52:J52"/>
    <mergeCell ref="I53:J53"/>
    <mergeCell ref="L36:O36"/>
    <mergeCell ref="A48:G48"/>
    <mergeCell ref="A18:N18"/>
    <mergeCell ref="A36:D36"/>
    <mergeCell ref="F36:J36"/>
    <mergeCell ref="I51:J51"/>
    <mergeCell ref="K51:M51"/>
    <mergeCell ref="A1:Q1"/>
    <mergeCell ref="A3:Q3"/>
    <mergeCell ref="A94:Q94"/>
    <mergeCell ref="K52:M52"/>
    <mergeCell ref="K53:M53"/>
    <mergeCell ref="A84:Q84"/>
    <mergeCell ref="A86:Q86"/>
    <mergeCell ref="A88:Q88"/>
    <mergeCell ref="A90:Q90"/>
    <mergeCell ref="A92:Q92"/>
    <mergeCell ref="K50:M50"/>
    <mergeCell ref="I49:J49"/>
    <mergeCell ref="K49:M49"/>
    <mergeCell ref="I50:J50"/>
    <mergeCell ref="A28:Q28"/>
    <mergeCell ref="A4:J4"/>
  </mergeCells>
  <phoneticPr fontId="17" type="noConversion"/>
  <hyperlinks>
    <hyperlink ref="B25" r:id="rId1" display="\\"/>
  </hyperlinks>
  <printOptions horizontalCentered="1" verticalCentered="1"/>
  <pageMargins left="0" right="0" top="0" bottom="0" header="0" footer="0"/>
  <pageSetup scale="55" fitToHeight="0" orientation="landscape" horizontalDpi="4294967293" verticalDpi="4294967293" r:id="rId2"/>
  <rowBreaks count="1" manualBreakCount="1">
    <brk id="73" max="17" man="1"/>
  </rowBreaks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 Merkley</dc:creator>
  <cp:lastModifiedBy>Harv</cp:lastModifiedBy>
  <cp:lastPrinted>2019-01-13T15:16:22Z</cp:lastPrinted>
  <dcterms:created xsi:type="dcterms:W3CDTF">2018-01-18T16:10:10Z</dcterms:created>
  <dcterms:modified xsi:type="dcterms:W3CDTF">2019-01-18T16:37:16Z</dcterms:modified>
</cp:coreProperties>
</file>